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B7AD120-A46E-409F-A71A-119BBB178B75}" xr6:coauthVersionLast="47" xr6:coauthVersionMax="47" xr10:uidLastSave="{00000000-0000-0000-0000-000000000000}"/>
  <bookViews>
    <workbookView xWindow="-120" yWindow="-120" windowWidth="29040" windowHeight="15840" xr2:uid="{A2FED729-BF2C-49F9-B631-5DCAF8B0D9D7}"/>
  </bookViews>
  <sheets>
    <sheet name="解答" sheetId="1" r:id="rId1"/>
    <sheet name="祝日一覧" sheetId="2" r:id="rId2"/>
  </sheets>
  <definedNames>
    <definedName name="西暦22">祝日一覧!$B$3:$B$18</definedName>
    <definedName name="西暦23">祝日一覧!$F$3:$F$19</definedName>
    <definedName name="西暦24">祝日一覧!$J$3:$J$23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2" i="2"/>
  <c r="F2" i="2"/>
  <c r="J2" i="2"/>
  <c r="C2" i="1" l="1"/>
  <c r="C3" i="1" s="1"/>
  <c r="D2" i="1" l="1"/>
  <c r="E2" i="1" s="1"/>
  <c r="D3" i="1" l="1"/>
  <c r="E3" i="1"/>
  <c r="F2" i="1"/>
  <c r="G2" i="1" l="1"/>
  <c r="F3" i="1"/>
  <c r="H2" i="1" l="1"/>
  <c r="G3" i="1"/>
  <c r="I2" i="1" l="1"/>
  <c r="H3" i="1"/>
  <c r="J2" i="1" l="1"/>
  <c r="I3" i="1"/>
  <c r="K2" i="1" l="1"/>
  <c r="J3" i="1"/>
  <c r="L2" i="1" l="1"/>
  <c r="K3" i="1"/>
  <c r="M2" i="1" l="1"/>
  <c r="L3" i="1"/>
  <c r="N2" i="1" l="1"/>
  <c r="M3" i="1"/>
  <c r="O2" i="1" l="1"/>
  <c r="N3" i="1"/>
  <c r="P2" i="1" l="1"/>
  <c r="O3" i="1"/>
  <c r="Q2" i="1" l="1"/>
  <c r="P3" i="1"/>
  <c r="R2" i="1" l="1"/>
  <c r="Q3" i="1"/>
  <c r="S2" i="1" l="1"/>
  <c r="R3" i="1"/>
  <c r="T2" i="1" l="1"/>
  <c r="S3" i="1"/>
  <c r="U2" i="1" l="1"/>
  <c r="T3" i="1"/>
  <c r="V2" i="1" l="1"/>
  <c r="U3" i="1"/>
  <c r="W2" i="1" l="1"/>
  <c r="V3" i="1"/>
  <c r="X2" i="1" l="1"/>
  <c r="W3" i="1"/>
  <c r="Y2" i="1" l="1"/>
  <c r="X3" i="1"/>
  <c r="Z2" i="1" l="1"/>
  <c r="Y3" i="1"/>
  <c r="AA2" i="1" l="1"/>
  <c r="Z3" i="1"/>
  <c r="AB2" i="1" l="1"/>
  <c r="AA3" i="1"/>
  <c r="AC2" i="1" l="1"/>
  <c r="AB3" i="1"/>
  <c r="AD2" i="1" l="1"/>
  <c r="AC3" i="1"/>
  <c r="AE2" i="1" l="1"/>
  <c r="AD3" i="1"/>
  <c r="AF2" i="1" l="1"/>
  <c r="AF3" i="1" s="1"/>
  <c r="AE3" i="1"/>
</calcChain>
</file>

<file path=xl/sharedStrings.xml><?xml version="1.0" encoding="utf-8"?>
<sst xmlns="http://schemas.openxmlformats.org/spreadsheetml/2006/main" count="118" uniqueCount="34">
  <si>
    <t>佐藤</t>
    <rPh sb="0" eb="2">
      <t>サトウ</t>
    </rPh>
    <phoneticPr fontId="1"/>
  </si>
  <si>
    <t>鈴木</t>
    <rPh sb="0" eb="2">
      <t>スズキ</t>
    </rPh>
    <phoneticPr fontId="1"/>
  </si>
  <si>
    <t>武田</t>
    <rPh sb="0" eb="2">
      <t>タケダ</t>
    </rPh>
    <phoneticPr fontId="1"/>
  </si>
  <si>
    <t>北野</t>
    <rPh sb="0" eb="2">
      <t>キタノ</t>
    </rPh>
    <phoneticPr fontId="1"/>
  </si>
  <si>
    <t>南野</t>
    <rPh sb="0" eb="2">
      <t>ミナミノ</t>
    </rPh>
    <phoneticPr fontId="1"/>
  </si>
  <si>
    <t>東野</t>
    <rPh sb="0" eb="2">
      <t>ヒガシノ</t>
    </rPh>
    <phoneticPr fontId="1"/>
  </si>
  <si>
    <t>西野</t>
    <rPh sb="0" eb="2">
      <t>ニシノ</t>
    </rPh>
    <phoneticPr fontId="1"/>
  </si>
  <si>
    <t>(土)</t>
  </si>
  <si>
    <t>元日</t>
  </si>
  <si>
    <t>(月)</t>
  </si>
  <si>
    <t>成人の日</t>
  </si>
  <si>
    <t>(金)</t>
  </si>
  <si>
    <t>建国記念の日</t>
  </si>
  <si>
    <t>(水)</t>
  </si>
  <si>
    <t>天皇誕生日</t>
  </si>
  <si>
    <t>春分の日</t>
  </si>
  <si>
    <t>昭和の日</t>
  </si>
  <si>
    <t>(火)</t>
  </si>
  <si>
    <t>憲法記念日</t>
  </si>
  <si>
    <t>みどりの日</t>
  </si>
  <si>
    <t>(木)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</si>
  <si>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</si>
  <si>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</si>
  <si>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</si>
  <si>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</si>
  <si>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</si>
  <si>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</si>
  <si>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</si>
  <si>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</si>
  <si>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(日)</t>
  </si>
  <si>
    <t>振替休日</t>
  </si>
  <si>
    <t>日付</t>
    <rPh sb="0" eb="2">
      <t>ヒヅケ</t>
    </rPh>
    <phoneticPr fontId="1"/>
  </si>
  <si>
    <t>曜日</t>
    <rPh sb="0" eb="2">
      <t>ヨウビ</t>
    </rPh>
    <phoneticPr fontId="1"/>
  </si>
  <si>
    <t>シフト表(「2/1」か「2022/2/1」の形式で入力)</t>
    <rPh sb="3" eb="4">
      <t>ヒョウ</t>
    </rPh>
    <rPh sb="22" eb="24">
      <t>ケイシキ</t>
    </rPh>
    <rPh sb="25" eb="2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</si>
</sst>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aaa"/>
    <numFmt numFmtId="182" formatCode="d&quot;日&quot;"/>
    <numFmt numFmtId="184" formatCode="m&quot;月&quot;"/>
    <numFmt numFmtId="189" formatCode="yyyy&quot;年&quot;\(ggge&quot;年&quot;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84" fontId="0" fillId="0" borderId="0" xfId="0" applyNumberFormat="1">
      <alignment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189" fontId="0" fillId="2" borderId="2" xfId="0" applyNumberFormat="1" applyFill="1" applyBorder="1" applyAlignment="1">
      <alignment horizontal="center" vertical="center"/>
    </xf>
    <xf numFmtId="189" fontId="0" fillId="2" borderId="3" xfId="0" applyNumberFormat="1" applyFill="1" applyBorder="1" applyAlignment="1">
      <alignment horizontal="center" vertical="center"/>
    </xf>
    <xf numFmtId="189" fontId="0" fillId="2" borderId="4" xfId="0" applyNumberFormat="1" applyFill="1" applyBorder="1" applyAlignment="1">
      <alignment horizontal="center" vertical="center"/>
    </xf>
    <xf numFmtId="5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5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80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3BFB-AF16-453E-96B5-6CC9F6E94D71}">
  <dimension ref="A1:AF10"/>
  <sheetViews>
    <sheetView tabSelected="1" zoomScale="235" zoomScaleNormal="235" workbookViewId="0"/>
  </sheetViews>
  <sheetFormatPr defaultRowHeight="18.75" x14ac:dyDescent="0.4"/>
  <cols>
    <col min="2" max="32" width="5.375" customWidth="1"/>
  </cols>
  <sheetData>
    <row r="1" spans="1:32" x14ac:dyDescent="0.4">
      <c r="B1" s="1">
        <v>44896</v>
      </c>
      <c r="C1" t="s">
        <v>33</v>
      </c>
    </row>
    <row r="2" spans="1:32" x14ac:dyDescent="0.4">
      <c r="A2" s="2" t="s">
        <v>31</v>
      </c>
      <c r="B2" s="3">
        <f>B1</f>
        <v>44896</v>
      </c>
      <c r="C2" s="3">
        <f>B2+1</f>
        <v>44897</v>
      </c>
      <c r="D2" s="3">
        <f>C2+1</f>
        <v>44898</v>
      </c>
      <c r="E2" s="3">
        <f>D2+1</f>
        <v>44899</v>
      </c>
      <c r="F2" s="3">
        <f t="shared" ref="D2:AF2" si="0">E2+1</f>
        <v>44900</v>
      </c>
      <c r="G2" s="3">
        <f t="shared" si="0"/>
        <v>44901</v>
      </c>
      <c r="H2" s="3">
        <f t="shared" si="0"/>
        <v>44902</v>
      </c>
      <c r="I2" s="3">
        <f t="shared" si="0"/>
        <v>44903</v>
      </c>
      <c r="J2" s="3">
        <f t="shared" si="0"/>
        <v>44904</v>
      </c>
      <c r="K2" s="3">
        <f t="shared" si="0"/>
        <v>44905</v>
      </c>
      <c r="L2" s="3">
        <f t="shared" si="0"/>
        <v>44906</v>
      </c>
      <c r="M2" s="3">
        <f t="shared" si="0"/>
        <v>44907</v>
      </c>
      <c r="N2" s="3">
        <f t="shared" si="0"/>
        <v>44908</v>
      </c>
      <c r="O2" s="3">
        <f t="shared" si="0"/>
        <v>44909</v>
      </c>
      <c r="P2" s="3">
        <f t="shared" si="0"/>
        <v>44910</v>
      </c>
      <c r="Q2" s="3">
        <f t="shared" si="0"/>
        <v>44911</v>
      </c>
      <c r="R2" s="3">
        <f t="shared" si="0"/>
        <v>44912</v>
      </c>
      <c r="S2" s="3">
        <f t="shared" si="0"/>
        <v>44913</v>
      </c>
      <c r="T2" s="3">
        <f t="shared" si="0"/>
        <v>44914</v>
      </c>
      <c r="U2" s="3">
        <f t="shared" si="0"/>
        <v>44915</v>
      </c>
      <c r="V2" s="3">
        <f t="shared" si="0"/>
        <v>44916</v>
      </c>
      <c r="W2" s="3">
        <f t="shared" si="0"/>
        <v>44917</v>
      </c>
      <c r="X2" s="3">
        <f t="shared" si="0"/>
        <v>44918</v>
      </c>
      <c r="Y2" s="3">
        <f t="shared" si="0"/>
        <v>44919</v>
      </c>
      <c r="Z2" s="3">
        <f t="shared" si="0"/>
        <v>44920</v>
      </c>
      <c r="AA2" s="3">
        <f t="shared" si="0"/>
        <v>44921</v>
      </c>
      <c r="AB2" s="3">
        <f t="shared" si="0"/>
        <v>44922</v>
      </c>
      <c r="AC2" s="3">
        <f t="shared" si="0"/>
        <v>44923</v>
      </c>
      <c r="AD2" s="3">
        <f t="shared" si="0"/>
        <v>44924</v>
      </c>
      <c r="AE2" s="3">
        <f t="shared" si="0"/>
        <v>44925</v>
      </c>
      <c r="AF2" s="3">
        <f t="shared" si="0"/>
        <v>44926</v>
      </c>
    </row>
    <row r="3" spans="1:32" x14ac:dyDescent="0.4">
      <c r="A3" s="2" t="s">
        <v>32</v>
      </c>
      <c r="B3" s="12">
        <f>B2</f>
        <v>44896</v>
      </c>
      <c r="C3" s="12">
        <f t="shared" ref="C3:AF3" si="1">C2</f>
        <v>44897</v>
      </c>
      <c r="D3" s="12">
        <f t="shared" si="1"/>
        <v>44898</v>
      </c>
      <c r="E3" s="12">
        <f t="shared" si="1"/>
        <v>44899</v>
      </c>
      <c r="F3" s="12">
        <f t="shared" si="1"/>
        <v>44900</v>
      </c>
      <c r="G3" s="12">
        <f t="shared" si="1"/>
        <v>44901</v>
      </c>
      <c r="H3" s="12">
        <f t="shared" si="1"/>
        <v>44902</v>
      </c>
      <c r="I3" s="12">
        <f t="shared" si="1"/>
        <v>44903</v>
      </c>
      <c r="J3" s="12">
        <f t="shared" si="1"/>
        <v>44904</v>
      </c>
      <c r="K3" s="12">
        <f t="shared" si="1"/>
        <v>44905</v>
      </c>
      <c r="L3" s="12">
        <f t="shared" si="1"/>
        <v>44906</v>
      </c>
      <c r="M3" s="12">
        <f t="shared" si="1"/>
        <v>44907</v>
      </c>
      <c r="N3" s="12">
        <f t="shared" si="1"/>
        <v>44908</v>
      </c>
      <c r="O3" s="12">
        <f t="shared" si="1"/>
        <v>44909</v>
      </c>
      <c r="P3" s="12">
        <f t="shared" si="1"/>
        <v>44910</v>
      </c>
      <c r="Q3" s="12">
        <f t="shared" si="1"/>
        <v>44911</v>
      </c>
      <c r="R3" s="12">
        <f t="shared" si="1"/>
        <v>44912</v>
      </c>
      <c r="S3" s="12">
        <f t="shared" si="1"/>
        <v>44913</v>
      </c>
      <c r="T3" s="12">
        <f t="shared" si="1"/>
        <v>44914</v>
      </c>
      <c r="U3" s="12">
        <f t="shared" si="1"/>
        <v>44915</v>
      </c>
      <c r="V3" s="12">
        <f t="shared" si="1"/>
        <v>44916</v>
      </c>
      <c r="W3" s="12">
        <f t="shared" si="1"/>
        <v>44917</v>
      </c>
      <c r="X3" s="12">
        <f t="shared" si="1"/>
        <v>44918</v>
      </c>
      <c r="Y3" s="12">
        <f t="shared" si="1"/>
        <v>44919</v>
      </c>
      <c r="Z3" s="12">
        <f t="shared" si="1"/>
        <v>44920</v>
      </c>
      <c r="AA3" s="12">
        <f t="shared" si="1"/>
        <v>44921</v>
      </c>
      <c r="AB3" s="12">
        <f t="shared" si="1"/>
        <v>44922</v>
      </c>
      <c r="AC3" s="12">
        <f t="shared" si="1"/>
        <v>44923</v>
      </c>
      <c r="AD3" s="12">
        <f t="shared" si="1"/>
        <v>44924</v>
      </c>
      <c r="AE3" s="12">
        <f t="shared" si="1"/>
        <v>44925</v>
      </c>
      <c r="AF3" s="12">
        <f t="shared" si="1"/>
        <v>44926</v>
      </c>
    </row>
    <row r="4" spans="1:32" x14ac:dyDescent="0.4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4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4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4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4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4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</sheetData>
  <phoneticPr fontId="1"/>
  <conditionalFormatting sqref="B2:AF10">
    <cfRule type="expression" dxfId="3" priority="3">
      <formula>WEEKDAY(B$3,1)=7</formula>
    </cfRule>
    <cfRule type="expression" dxfId="4" priority="2">
      <formula>WEEKDAY(B$3,1)=1</formula>
    </cfRule>
    <cfRule type="expression" dxfId="2" priority="1">
      <formula>COUNTIF(西暦22,B$2)=1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4250-85DF-46CB-B419-34671357F72D}">
  <dimension ref="B1:L23"/>
  <sheetViews>
    <sheetView zoomScale="145" zoomScaleNormal="145" workbookViewId="0">
      <selection activeCell="B18" sqref="B18:D18"/>
    </sheetView>
  </sheetViews>
  <sheetFormatPr defaultRowHeight="18.75" x14ac:dyDescent="0.4"/>
  <cols>
    <col min="2" max="2" width="9.25" bestFit="1" customWidth="1"/>
    <col min="3" max="3" width="4.875" bestFit="1" customWidth="1"/>
    <col min="4" max="4" width="13" bestFit="1" customWidth="1"/>
    <col min="6" max="6" width="9.25" bestFit="1" customWidth="1"/>
    <col min="7" max="7" width="4.875" bestFit="1" customWidth="1"/>
    <col min="8" max="8" width="13" bestFit="1" customWidth="1"/>
    <col min="10" max="10" width="9.25" bestFit="1" customWidth="1"/>
    <col min="11" max="11" width="4.875" bestFit="1" customWidth="1"/>
    <col min="12" max="12" width="13" bestFit="1" customWidth="1"/>
  </cols>
  <sheetData>
    <row r="1" spans="2:12" ht="19.5" thickBot="1" x14ac:dyDescent="0.45"/>
    <row r="2" spans="2:12" x14ac:dyDescent="0.4">
      <c r="B2" s="4">
        <f>B3</f>
        <v>44562</v>
      </c>
      <c r="C2" s="5"/>
      <c r="D2" s="6"/>
      <c r="F2" s="4">
        <f>F3</f>
        <v>44927</v>
      </c>
      <c r="G2" s="5"/>
      <c r="H2" s="6"/>
      <c r="J2" s="4">
        <f>J3</f>
        <v>45292</v>
      </c>
      <c r="K2" s="5"/>
      <c r="L2" s="6"/>
    </row>
    <row r="3" spans="2:12" x14ac:dyDescent="0.4">
      <c r="B3" s="7">
        <v>44562</v>
      </c>
      <c r="C3" s="2" t="s">
        <v>7</v>
      </c>
      <c r="D3" s="8" t="s">
        <v>8</v>
      </c>
      <c r="F3" s="7">
        <v>44927</v>
      </c>
      <c r="G3" s="2" t="s">
        <v>29</v>
      </c>
      <c r="H3" s="8" t="s">
        <v>8</v>
      </c>
      <c r="J3" s="7">
        <v>45292</v>
      </c>
      <c r="K3" s="2" t="s">
        <v>9</v>
      </c>
      <c r="L3" s="8" t="s">
        <v>8</v>
      </c>
    </row>
    <row r="4" spans="2:12" x14ac:dyDescent="0.4">
      <c r="B4" s="7">
        <v>44571</v>
      </c>
      <c r="C4" s="2" t="s">
        <v>9</v>
      </c>
      <c r="D4" s="8" t="s">
        <v>10</v>
      </c>
      <c r="F4" s="7">
        <v>44928</v>
      </c>
      <c r="G4" s="2" t="s">
        <v>9</v>
      </c>
      <c r="H4" s="8" t="s">
        <v>30</v>
      </c>
      <c r="J4" s="7">
        <v>45299</v>
      </c>
      <c r="K4" s="2" t="s">
        <v>9</v>
      </c>
      <c r="L4" s="8" t="s">
        <v>10</v>
      </c>
    </row>
    <row r="5" spans="2:12" x14ac:dyDescent="0.4">
      <c r="B5" s="7">
        <v>44603</v>
      </c>
      <c r="C5" s="2" t="s">
        <v>11</v>
      </c>
      <c r="D5" s="8" t="s">
        <v>12</v>
      </c>
      <c r="F5" s="7">
        <v>44935</v>
      </c>
      <c r="G5" s="2" t="s">
        <v>9</v>
      </c>
      <c r="H5" s="8" t="s">
        <v>10</v>
      </c>
      <c r="J5" s="7">
        <v>45333</v>
      </c>
      <c r="K5" s="2" t="s">
        <v>29</v>
      </c>
      <c r="L5" s="8" t="s">
        <v>12</v>
      </c>
    </row>
    <row r="6" spans="2:12" x14ac:dyDescent="0.4">
      <c r="B6" s="7">
        <v>44615</v>
      </c>
      <c r="C6" s="2" t="s">
        <v>13</v>
      </c>
      <c r="D6" s="8" t="s">
        <v>14</v>
      </c>
      <c r="F6" s="7">
        <v>44968</v>
      </c>
      <c r="G6" s="2" t="s">
        <v>7</v>
      </c>
      <c r="H6" s="8" t="s">
        <v>12</v>
      </c>
      <c r="J6" s="7">
        <v>45334</v>
      </c>
      <c r="K6" s="2" t="s">
        <v>9</v>
      </c>
      <c r="L6" s="8" t="s">
        <v>30</v>
      </c>
    </row>
    <row r="7" spans="2:12" x14ac:dyDescent="0.4">
      <c r="B7" s="7">
        <v>44641</v>
      </c>
      <c r="C7" s="2" t="s">
        <v>9</v>
      </c>
      <c r="D7" s="8" t="s">
        <v>15</v>
      </c>
      <c r="F7" s="7">
        <v>44980</v>
      </c>
      <c r="G7" s="2" t="s">
        <v>20</v>
      </c>
      <c r="H7" s="8" t="s">
        <v>14</v>
      </c>
      <c r="J7" s="7">
        <v>45345</v>
      </c>
      <c r="K7" s="2" t="s">
        <v>11</v>
      </c>
      <c r="L7" s="8" t="s">
        <v>14</v>
      </c>
    </row>
    <row r="8" spans="2:12" x14ac:dyDescent="0.4">
      <c r="B8" s="7">
        <v>44680</v>
      </c>
      <c r="C8" s="2" t="s">
        <v>11</v>
      </c>
      <c r="D8" s="8" t="s">
        <v>16</v>
      </c>
      <c r="F8" s="7">
        <v>45006</v>
      </c>
      <c r="G8" s="2" t="s">
        <v>17</v>
      </c>
      <c r="H8" s="8" t="s">
        <v>15</v>
      </c>
      <c r="J8" s="7">
        <v>45371</v>
      </c>
      <c r="K8" s="2" t="s">
        <v>13</v>
      </c>
      <c r="L8" s="8" t="s">
        <v>15</v>
      </c>
    </row>
    <row r="9" spans="2:12" x14ac:dyDescent="0.4">
      <c r="B9" s="7">
        <v>44684</v>
      </c>
      <c r="C9" s="2" t="s">
        <v>17</v>
      </c>
      <c r="D9" s="8" t="s">
        <v>18</v>
      </c>
      <c r="F9" s="7">
        <v>45045</v>
      </c>
      <c r="G9" s="2" t="s">
        <v>7</v>
      </c>
      <c r="H9" s="8" t="s">
        <v>16</v>
      </c>
      <c r="J9" s="7">
        <v>45411</v>
      </c>
      <c r="K9" s="2" t="s">
        <v>9</v>
      </c>
      <c r="L9" s="8" t="s">
        <v>16</v>
      </c>
    </row>
    <row r="10" spans="2:12" x14ac:dyDescent="0.4">
      <c r="B10" s="7">
        <v>44685</v>
      </c>
      <c r="C10" s="2" t="s">
        <v>13</v>
      </c>
      <c r="D10" s="8" t="s">
        <v>19</v>
      </c>
      <c r="F10" s="7">
        <v>45049</v>
      </c>
      <c r="G10" s="2" t="s">
        <v>13</v>
      </c>
      <c r="H10" s="8" t="s">
        <v>18</v>
      </c>
      <c r="J10" s="7">
        <v>45415</v>
      </c>
      <c r="K10" s="2" t="s">
        <v>11</v>
      </c>
      <c r="L10" s="8" t="s">
        <v>18</v>
      </c>
    </row>
    <row r="11" spans="2:12" x14ac:dyDescent="0.4">
      <c r="B11" s="7">
        <v>44686</v>
      </c>
      <c r="C11" s="2" t="s">
        <v>20</v>
      </c>
      <c r="D11" s="8" t="s">
        <v>21</v>
      </c>
      <c r="F11" s="7">
        <v>45050</v>
      </c>
      <c r="G11" s="2" t="s">
        <v>20</v>
      </c>
      <c r="H11" s="8" t="s">
        <v>19</v>
      </c>
      <c r="J11" s="7">
        <v>45416</v>
      </c>
      <c r="K11" s="2" t="s">
        <v>7</v>
      </c>
      <c r="L11" s="8" t="s">
        <v>19</v>
      </c>
    </row>
    <row r="12" spans="2:12" x14ac:dyDescent="0.4">
      <c r="B12" s="7">
        <v>44760</v>
      </c>
      <c r="C12" s="2" t="s">
        <v>9</v>
      </c>
      <c r="D12" s="8" t="s">
        <v>22</v>
      </c>
      <c r="F12" s="7">
        <v>45051</v>
      </c>
      <c r="G12" s="2" t="s">
        <v>11</v>
      </c>
      <c r="H12" s="8" t="s">
        <v>21</v>
      </c>
      <c r="J12" s="7">
        <v>45417</v>
      </c>
      <c r="K12" s="2" t="s">
        <v>29</v>
      </c>
      <c r="L12" s="8" t="s">
        <v>21</v>
      </c>
    </row>
    <row r="13" spans="2:12" x14ac:dyDescent="0.4">
      <c r="B13" s="7">
        <v>44784</v>
      </c>
      <c r="C13" s="2" t="s">
        <v>20</v>
      </c>
      <c r="D13" s="8" t="s">
        <v>23</v>
      </c>
      <c r="F13" s="7">
        <v>45124</v>
      </c>
      <c r="G13" s="2" t="s">
        <v>9</v>
      </c>
      <c r="H13" s="8" t="s">
        <v>22</v>
      </c>
      <c r="J13" s="7">
        <v>45418</v>
      </c>
      <c r="K13" s="2" t="s">
        <v>9</v>
      </c>
      <c r="L13" s="8" t="s">
        <v>30</v>
      </c>
    </row>
    <row r="14" spans="2:12" x14ac:dyDescent="0.4">
      <c r="B14" s="7">
        <v>44823</v>
      </c>
      <c r="C14" s="2" t="s">
        <v>9</v>
      </c>
      <c r="D14" s="8" t="s">
        <v>24</v>
      </c>
      <c r="F14" s="7">
        <v>45149</v>
      </c>
      <c r="G14" s="2" t="s">
        <v>11</v>
      </c>
      <c r="H14" s="8" t="s">
        <v>23</v>
      </c>
      <c r="J14" s="7">
        <v>45488</v>
      </c>
      <c r="K14" s="2" t="s">
        <v>9</v>
      </c>
      <c r="L14" s="8" t="s">
        <v>22</v>
      </c>
    </row>
    <row r="15" spans="2:12" x14ac:dyDescent="0.4">
      <c r="B15" s="7">
        <v>44827</v>
      </c>
      <c r="C15" s="2" t="s">
        <v>11</v>
      </c>
      <c r="D15" s="8" t="s">
        <v>25</v>
      </c>
      <c r="F15" s="7">
        <v>45187</v>
      </c>
      <c r="G15" s="2" t="s">
        <v>9</v>
      </c>
      <c r="H15" s="8" t="s">
        <v>24</v>
      </c>
      <c r="J15" s="7">
        <v>45515</v>
      </c>
      <c r="K15" s="2" t="s">
        <v>29</v>
      </c>
      <c r="L15" s="8" t="s">
        <v>23</v>
      </c>
    </row>
    <row r="16" spans="2:12" x14ac:dyDescent="0.4">
      <c r="B16" s="7">
        <v>44844</v>
      </c>
      <c r="C16" s="2" t="s">
        <v>9</v>
      </c>
      <c r="D16" s="8" t="s">
        <v>26</v>
      </c>
      <c r="F16" s="7">
        <v>45192</v>
      </c>
      <c r="G16" s="2" t="s">
        <v>7</v>
      </c>
      <c r="H16" s="8" t="s">
        <v>25</v>
      </c>
      <c r="J16" s="7">
        <v>45516</v>
      </c>
      <c r="K16" s="2" t="s">
        <v>9</v>
      </c>
      <c r="L16" s="8" t="s">
        <v>30</v>
      </c>
    </row>
    <row r="17" spans="2:12" x14ac:dyDescent="0.4">
      <c r="B17" s="7">
        <v>44868</v>
      </c>
      <c r="C17" s="2" t="s">
        <v>20</v>
      </c>
      <c r="D17" s="8" t="s">
        <v>27</v>
      </c>
      <c r="F17" s="7">
        <v>45208</v>
      </c>
      <c r="G17" s="2" t="s">
        <v>9</v>
      </c>
      <c r="H17" s="8" t="s">
        <v>26</v>
      </c>
      <c r="J17" s="7">
        <v>45551</v>
      </c>
      <c r="K17" s="2" t="s">
        <v>9</v>
      </c>
      <c r="L17" s="8" t="s">
        <v>24</v>
      </c>
    </row>
    <row r="18" spans="2:12" ht="19.5" thickBot="1" x14ac:dyDescent="0.45">
      <c r="B18" s="9">
        <v>44888</v>
      </c>
      <c r="C18" s="10" t="s">
        <v>13</v>
      </c>
      <c r="D18" s="11" t="s">
        <v>28</v>
      </c>
      <c r="F18" s="7">
        <v>45233</v>
      </c>
      <c r="G18" s="2" t="s">
        <v>11</v>
      </c>
      <c r="H18" s="8" t="s">
        <v>27</v>
      </c>
      <c r="J18" s="7">
        <v>45557</v>
      </c>
      <c r="K18" s="2" t="s">
        <v>29</v>
      </c>
      <c r="L18" s="8" t="s">
        <v>25</v>
      </c>
    </row>
    <row r="19" spans="2:12" ht="19.5" thickBot="1" x14ac:dyDescent="0.45">
      <c r="F19" s="9">
        <v>45253</v>
      </c>
      <c r="G19" s="10" t="s">
        <v>20</v>
      </c>
      <c r="H19" s="11" t="s">
        <v>28</v>
      </c>
      <c r="J19" s="7">
        <v>45558</v>
      </c>
      <c r="K19" s="2" t="s">
        <v>9</v>
      </c>
      <c r="L19" s="8" t="s">
        <v>30</v>
      </c>
    </row>
    <row r="20" spans="2:12" x14ac:dyDescent="0.4">
      <c r="J20" s="7">
        <v>45579</v>
      </c>
      <c r="K20" s="2" t="s">
        <v>9</v>
      </c>
      <c r="L20" s="8" t="s">
        <v>26</v>
      </c>
    </row>
    <row r="21" spans="2:12" x14ac:dyDescent="0.4">
      <c r="J21" s="7">
        <v>45599</v>
      </c>
      <c r="K21" s="2" t="s">
        <v>29</v>
      </c>
      <c r="L21" s="8" t="s">
        <v>27</v>
      </c>
    </row>
    <row r="22" spans="2:12" x14ac:dyDescent="0.4">
      <c r="J22" s="7">
        <v>45600</v>
      </c>
      <c r="K22" s="2" t="s">
        <v>9</v>
      </c>
      <c r="L22" s="8" t="s">
        <v>30</v>
      </c>
    </row>
    <row r="23" spans="2:12" ht="19.5" thickBot="1" x14ac:dyDescent="0.45">
      <c r="J23" s="9">
        <v>45619</v>
      </c>
      <c r="K23" s="10" t="s">
        <v>7</v>
      </c>
      <c r="L23" s="11" t="s">
        <v>28</v>
      </c>
    </row>
  </sheetData>
  <mergeCells count="3">
    <mergeCell ref="B2:D2"/>
    <mergeCell ref="F2:H2"/>
    <mergeCell ref="J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解答</vt:lpstr>
      <vt:lpstr>祝日一覧</vt:lpstr>
      <vt:lpstr>西暦22</vt:lpstr>
      <vt:lpstr>西暦23</vt:lpstr>
      <vt:lpstr>西暦24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dcterms:created xsi:type="dcterms:W3CDTF">2022-07-10T02:24:30Z</dcterms:created>
  <dcterms:modified xsi:type="dcterms:W3CDTF">2022-07-10T08:13:21Z</dcterms:modified>
</cp:coreProperties>
</file>