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61D1D101-7FFB-4F58-B6CF-D2757769EC9D}" xr6:coauthVersionLast="47" xr6:coauthVersionMax="47" xr10:uidLastSave="{00000000-0000-0000-0000-000000000000}"/>
  <bookViews>
    <workbookView xWindow="-120" yWindow="-120" windowWidth="29040" windowHeight="15840" xr2:uid="{B7E2549A-C3F1-41C1-8FE0-3DE97B4A8558}"/>
  </bookViews>
  <sheets>
    <sheet name="提供データ" sheetId="2" r:id="rId1"/>
    <sheet name="解答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E9" i="3"/>
  <c r="D9" i="3"/>
  <c r="J8" i="3"/>
  <c r="I8" i="3"/>
  <c r="H8" i="3"/>
  <c r="G8" i="3"/>
  <c r="F8" i="3"/>
  <c r="E8" i="3"/>
  <c r="D8" i="3"/>
  <c r="J7" i="3"/>
  <c r="I7" i="3"/>
  <c r="H7" i="3"/>
  <c r="G7" i="3"/>
  <c r="F7" i="3"/>
  <c r="E7" i="3"/>
  <c r="D7" i="3"/>
  <c r="J6" i="3"/>
  <c r="I6" i="3"/>
  <c r="H6" i="3"/>
  <c r="G6" i="3"/>
  <c r="F6" i="3"/>
  <c r="E6" i="3"/>
  <c r="D6" i="3"/>
  <c r="J5" i="3"/>
  <c r="I5" i="3"/>
  <c r="H5" i="3"/>
  <c r="G5" i="3"/>
  <c r="F5" i="3"/>
  <c r="E5" i="3"/>
  <c r="D5" i="3"/>
  <c r="J4" i="3"/>
  <c r="I4" i="3"/>
  <c r="H4" i="3"/>
  <c r="G4" i="3"/>
  <c r="F4" i="3"/>
  <c r="E4" i="3"/>
  <c r="D4" i="3"/>
</calcChain>
</file>

<file path=xl/sharedStrings.xml><?xml version="1.0" encoding="utf-8"?>
<sst xmlns="http://schemas.openxmlformats.org/spreadsheetml/2006/main" count="22" uniqueCount="11">
  <si>
    <t>商品</t>
    <rPh sb="0" eb="2">
      <t>ショウヒン</t>
    </rPh>
    <phoneticPr fontId="1"/>
  </si>
  <si>
    <t>テレビ</t>
    <phoneticPr fontId="1"/>
  </si>
  <si>
    <t>冷蔵庫</t>
    <rPh sb="0" eb="3">
      <t>レイゾウコ</t>
    </rPh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</si>
  <si>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</si>
  <si>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</si>
  <si>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レンジ</t>
    <phoneticPr fontId="1"/>
  </si>
  <si>
    <t>店頭価格</t>
    <rPh sb="0" eb="4">
      <t>テントウカカク</t>
    </rPh>
    <phoneticPr fontId="1"/>
  </si>
  <si>
    <t>割引価格一覧(端数は四捨五入)</t>
    <rPh sb="0" eb="4">
      <t>ワリビキカカク</t>
    </rPh>
    <rPh sb="4" eb="6">
      <t>イチラン</t>
    </rPh>
    <rPh sb="7" eb="9">
      <t>ハスウ</t>
    </rPh>
    <rPh sb="10" eb="14">
      <t>シシャゴニュウ</t>
    </rPh>
    <phoneticPr fontId="1"/>
  </si>
  <si>
    <t>エアコン</t>
    <phoneticPr fontId="1"/>
  </si>
  <si>
    <t>(%は値引き分)</t>
    <rPh sb="3" eb="5">
      <t>ネビ</t>
    </rPh>
    <rPh sb="6" eb="7">
      <t>ブン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</si>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</sst>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0" fillId="0" borderId="0" xfId="0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199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4FCA-3976-4613-ACA8-605775E99531}">
  <sheetPr>
    <pageSetUpPr fitToPage="1"/>
  </sheetPr>
  <dimension ref="B2:K10"/>
  <sheetViews>
    <sheetView tabSelected="1" zoomScale="205" zoomScaleNormal="205" workbookViewId="0"/>
  </sheetViews>
  <sheetFormatPr defaultRowHeight="18.75" x14ac:dyDescent="0.4"/>
  <sheetData>
    <row r="2" spans="2:11" x14ac:dyDescent="0.4">
      <c r="B2" t="s">
        <v>7</v>
      </c>
      <c r="J2" s="4" t="s">
        <v>9</v>
      </c>
    </row>
    <row r="3" spans="2:11" x14ac:dyDescent="0.4">
      <c r="B3" s="1" t="s">
        <v>0</v>
      </c>
      <c r="C3" s="1" t="s">
        <v>6</v>
      </c>
      <c r="D3" s="2">
        <v>0.1</v>
      </c>
      <c r="E3" s="2">
        <v>0.2</v>
      </c>
      <c r="F3" s="2">
        <v>0.3</v>
      </c>
      <c r="G3" s="2">
        <v>0.4</v>
      </c>
      <c r="H3" s="2">
        <v>0.5</v>
      </c>
      <c r="I3" s="2">
        <v>0.6</v>
      </c>
      <c r="J3" s="2">
        <v>0.7</v>
      </c>
    </row>
    <row r="4" spans="2:11" x14ac:dyDescent="0.4">
      <c r="B4" s="1" t="s">
        <v>1</v>
      </c>
      <c r="C4" s="3">
        <v>168900</v>
      </c>
      <c r="D4" s="3"/>
      <c r="E4" s="3"/>
      <c r="F4" s="3"/>
      <c r="G4" s="3"/>
      <c r="H4" s="3"/>
      <c r="I4" s="3"/>
      <c r="J4" s="3"/>
    </row>
    <row r="5" spans="2:11" x14ac:dyDescent="0.4">
      <c r="B5" s="1" t="s">
        <v>2</v>
      </c>
      <c r="C5" s="3">
        <v>258900</v>
      </c>
      <c r="D5" s="3"/>
      <c r="E5" s="3"/>
      <c r="F5" s="3"/>
      <c r="G5" s="3"/>
      <c r="H5" s="3"/>
      <c r="I5" s="3"/>
      <c r="J5" s="3"/>
    </row>
    <row r="6" spans="2:11" x14ac:dyDescent="0.4">
      <c r="B6" s="1" t="s">
        <v>3</v>
      </c>
      <c r="C6" s="3">
        <v>212450</v>
      </c>
      <c r="D6" s="3"/>
      <c r="E6" s="3"/>
      <c r="F6" s="3"/>
      <c r="G6" s="3"/>
      <c r="H6" s="3"/>
      <c r="I6" s="3"/>
      <c r="J6" s="3"/>
    </row>
    <row r="7" spans="2:11" x14ac:dyDescent="0.4">
      <c r="B7" s="1" t="s">
        <v>8</v>
      </c>
      <c r="C7" s="3">
        <v>242580</v>
      </c>
      <c r="D7" s="3"/>
      <c r="E7" s="3"/>
      <c r="F7" s="3"/>
      <c r="G7" s="3"/>
      <c r="H7" s="3"/>
      <c r="I7" s="3"/>
      <c r="J7" s="3"/>
    </row>
    <row r="8" spans="2:11" x14ac:dyDescent="0.4">
      <c r="B8" s="1" t="s">
        <v>4</v>
      </c>
      <c r="C8" s="3">
        <v>48560</v>
      </c>
      <c r="D8" s="3"/>
      <c r="E8" s="3"/>
      <c r="F8" s="3"/>
      <c r="G8" s="3"/>
      <c r="H8" s="3"/>
      <c r="I8" s="3"/>
      <c r="J8" s="3"/>
    </row>
    <row r="9" spans="2:11" x14ac:dyDescent="0.4">
      <c r="B9" s="1" t="s">
        <v>5</v>
      </c>
      <c r="C9" s="3">
        <v>78900</v>
      </c>
      <c r="D9" s="3"/>
      <c r="E9" s="3"/>
      <c r="F9" s="3"/>
      <c r="G9" s="3"/>
      <c r="H9" s="3"/>
      <c r="I9" s="3"/>
      <c r="J9" s="3"/>
    </row>
    <row r="10" spans="2:11" x14ac:dyDescent="0.4">
      <c r="K10" t="s">
        <v>10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A1A01-E028-4DB8-A0AE-FDBF5910D69D}">
  <sheetPr>
    <pageSetUpPr fitToPage="1"/>
  </sheetPr>
  <dimension ref="B2:K10"/>
  <sheetViews>
    <sheetView zoomScale="205" zoomScaleNormal="205" workbookViewId="0"/>
  </sheetViews>
  <sheetFormatPr defaultRowHeight="18.75" x14ac:dyDescent="0.4"/>
  <sheetData>
    <row r="2" spans="2:11" x14ac:dyDescent="0.4">
      <c r="B2" t="s">
        <v>7</v>
      </c>
      <c r="J2" s="4" t="s">
        <v>9</v>
      </c>
    </row>
    <row r="3" spans="2:11" x14ac:dyDescent="0.4">
      <c r="B3" s="1" t="s">
        <v>0</v>
      </c>
      <c r="C3" s="1" t="s">
        <v>6</v>
      </c>
      <c r="D3" s="2">
        <v>0.1</v>
      </c>
      <c r="E3" s="2">
        <v>0.2</v>
      </c>
      <c r="F3" s="2">
        <v>0.3</v>
      </c>
      <c r="G3" s="2">
        <v>0.4</v>
      </c>
      <c r="H3" s="2">
        <v>0.5</v>
      </c>
      <c r="I3" s="2">
        <v>0.6</v>
      </c>
      <c r="J3" s="2">
        <v>0.7</v>
      </c>
    </row>
    <row r="4" spans="2:11" x14ac:dyDescent="0.4">
      <c r="B4" s="1" t="s">
        <v>1</v>
      </c>
      <c r="C4" s="3">
        <v>168900</v>
      </c>
      <c r="D4" s="3">
        <f>ROUND($C4*(1-D$3),0)</f>
        <v>152010</v>
      </c>
      <c r="E4" s="3">
        <f t="shared" ref="E4:J4" si="0">ROUND($C4*(1-E$3),0)</f>
        <v>135120</v>
      </c>
      <c r="F4" s="3">
        <f t="shared" si="0"/>
        <v>118230</v>
      </c>
      <c r="G4" s="3">
        <f t="shared" si="0"/>
        <v>101340</v>
      </c>
      <c r="H4" s="3">
        <f t="shared" si="0"/>
        <v>84450</v>
      </c>
      <c r="I4" s="3">
        <f t="shared" si="0"/>
        <v>67560</v>
      </c>
      <c r="J4" s="3">
        <f t="shared" si="0"/>
        <v>50670</v>
      </c>
    </row>
    <row r="5" spans="2:11" x14ac:dyDescent="0.4">
      <c r="B5" s="1" t="s">
        <v>2</v>
      </c>
      <c r="C5" s="3">
        <v>258900</v>
      </c>
      <c r="D5" s="3">
        <f t="shared" ref="D5:J9" si="1">ROUND($C5*(1-D$3),0)</f>
        <v>233010</v>
      </c>
      <c r="E5" s="3">
        <f t="shared" si="1"/>
        <v>207120</v>
      </c>
      <c r="F5" s="3">
        <f t="shared" si="1"/>
        <v>181230</v>
      </c>
      <c r="G5" s="3">
        <f t="shared" si="1"/>
        <v>155340</v>
      </c>
      <c r="H5" s="3">
        <f t="shared" si="1"/>
        <v>129450</v>
      </c>
      <c r="I5" s="3">
        <f t="shared" si="1"/>
        <v>103560</v>
      </c>
      <c r="J5" s="3">
        <f t="shared" si="1"/>
        <v>77670</v>
      </c>
    </row>
    <row r="6" spans="2:11" x14ac:dyDescent="0.4">
      <c r="B6" s="1" t="s">
        <v>3</v>
      </c>
      <c r="C6" s="3">
        <v>212450</v>
      </c>
      <c r="D6" s="3">
        <f t="shared" si="1"/>
        <v>191205</v>
      </c>
      <c r="E6" s="3">
        <f t="shared" si="1"/>
        <v>169960</v>
      </c>
      <c r="F6" s="3">
        <f t="shared" si="1"/>
        <v>148715</v>
      </c>
      <c r="G6" s="3">
        <f t="shared" si="1"/>
        <v>127470</v>
      </c>
      <c r="H6" s="3">
        <f t="shared" si="1"/>
        <v>106225</v>
      </c>
      <c r="I6" s="3">
        <f t="shared" si="1"/>
        <v>84980</v>
      </c>
      <c r="J6" s="3">
        <f t="shared" si="1"/>
        <v>63735</v>
      </c>
    </row>
    <row r="7" spans="2:11" x14ac:dyDescent="0.4">
      <c r="B7" s="1" t="s">
        <v>8</v>
      </c>
      <c r="C7" s="3">
        <v>242580</v>
      </c>
      <c r="D7" s="3">
        <f t="shared" si="1"/>
        <v>218322</v>
      </c>
      <c r="E7" s="3">
        <f t="shared" si="1"/>
        <v>194064</v>
      </c>
      <c r="F7" s="3">
        <f t="shared" si="1"/>
        <v>169806</v>
      </c>
      <c r="G7" s="3">
        <f t="shared" si="1"/>
        <v>145548</v>
      </c>
      <c r="H7" s="3">
        <f t="shared" si="1"/>
        <v>121290</v>
      </c>
      <c r="I7" s="3">
        <f t="shared" si="1"/>
        <v>97032</v>
      </c>
      <c r="J7" s="3">
        <f t="shared" si="1"/>
        <v>72774</v>
      </c>
    </row>
    <row r="8" spans="2:11" x14ac:dyDescent="0.4">
      <c r="B8" s="1" t="s">
        <v>4</v>
      </c>
      <c r="C8" s="3">
        <v>48560</v>
      </c>
      <c r="D8" s="3">
        <f t="shared" si="1"/>
        <v>43704</v>
      </c>
      <c r="E8" s="3">
        <f t="shared" si="1"/>
        <v>38848</v>
      </c>
      <c r="F8" s="3">
        <f t="shared" si="1"/>
        <v>33992</v>
      </c>
      <c r="G8" s="3">
        <f t="shared" si="1"/>
        <v>29136</v>
      </c>
      <c r="H8" s="3">
        <f t="shared" si="1"/>
        <v>24280</v>
      </c>
      <c r="I8" s="3">
        <f t="shared" si="1"/>
        <v>19424</v>
      </c>
      <c r="J8" s="3">
        <f t="shared" si="1"/>
        <v>14568</v>
      </c>
    </row>
    <row r="9" spans="2:11" x14ac:dyDescent="0.4">
      <c r="B9" s="1" t="s">
        <v>5</v>
      </c>
      <c r="C9" s="3">
        <v>78900</v>
      </c>
      <c r="D9" s="3">
        <f t="shared" si="1"/>
        <v>71010</v>
      </c>
      <c r="E9" s="3">
        <f t="shared" si="1"/>
        <v>63120</v>
      </c>
      <c r="F9" s="3">
        <f t="shared" si="1"/>
        <v>55230</v>
      </c>
      <c r="G9" s="3">
        <f t="shared" si="1"/>
        <v>47340</v>
      </c>
      <c r="H9" s="3">
        <f t="shared" si="1"/>
        <v>39450</v>
      </c>
      <c r="I9" s="3">
        <f t="shared" si="1"/>
        <v>31560</v>
      </c>
      <c r="J9" s="3">
        <f t="shared" si="1"/>
        <v>23670</v>
      </c>
    </row>
    <row r="10" spans="2:11" x14ac:dyDescent="0.4">
      <c r="K10" t="s">
        <v>10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2022-06-10T01:29:12Z</cp:lastPrinted>
  <dcterms:created xsi:type="dcterms:W3CDTF">2022-05-25T05:29:09Z</dcterms:created>
  <dcterms:modified xsi:type="dcterms:W3CDTF">2022-06-27T10:08:18Z</dcterms:modified>
</cp:coreProperties>
</file>